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Месячный отчет Доходы в Excel" sheetId="1" r:id="rId1"/>
  </sheets>
  <definedNames/>
  <calcPr fullCalcOnLoad="1"/>
</workbook>
</file>

<file path=xl/sharedStrings.xml><?xml version="1.0" encoding="utf-8"?>
<sst xmlns="http://schemas.openxmlformats.org/spreadsheetml/2006/main" count="312" uniqueCount="183">
  <si>
    <t>Код строки </t>
  </si>
  <si>
    <t> 010</t>
  </si>
  <si>
    <t> Доходы бюджета - всего</t>
  </si>
  <si>
    <t/>
  </si>
  <si>
    <t> 020</t>
  </si>
  <si>
    <t> НАЛОГОВЫЕ И НЕНАЛОГОВЫЕ ДОХОДЫ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</si>
  <si>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</si>
  <si>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</si>
  <si>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</si>
  <si>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</si>
  <si>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</si>
  <si>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 Налог на доходы физических лиц с доходов,источником которых является налоговый агент, за исключением доходв,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</si>
  <si>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000 1 01 02010 01 0000 110</t>
  </si>
  <si>
    <t>000 1 01 02010 01 1000 110</t>
  </si>
  <si>
    <t>000 1 01 02010 01 3000 110</t>
  </si>
  <si>
    <t>000 1 01 02020 01 0000 110</t>
  </si>
  <si>
    <t>000 1 01 02020 01 1000 110</t>
  </si>
  <si>
    <t>000 1 01 02020 01 2000 110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</si>
  <si>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</si>
  <si>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</si>
  <si>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000 1 01 02030 01 1000 110</t>
  </si>
  <si>
    <t>000 1 01 02030 01 2000 110</t>
  </si>
  <si>
    <t>000 1 01 02030 01 3000 110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</si>
  <si>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</si>
  <si>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</si>
  <si>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</si>
  <si>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</si>
  <si>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</si>
  <si>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</si>
  <si>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</si>
  <si>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</si>
  <si>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000 1 05 01011 01 2000 110</t>
  </si>
  <si>
    <t>000 1 05 01011 01 3000 110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</si>
  <si>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</si>
  <si>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</si>
  <si>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</si>
  <si>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000 1 05 01012 01 2000 110</t>
  </si>
  <si>
    <t>000 1 05 01012 01 3000 110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</si>
  <si>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</si>
  <si>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</si>
  <si>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</si>
  <si>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000 1 05 01021 01 1000 110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</si>
  <si>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</si>
  <si>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</si>
  <si>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</si>
  <si>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000 1 05 01022 01 2000 110</t>
  </si>
  <si>
    <t> Минимальный налог, зачисляемый в бюджеты субъектов Российской Федерации</t>
  </si>
  <si>
    <t>000 1 05 01050 01 0000 110</t>
  </si>
  <si>
    <t>000 1 05 01050 01 1000 110</t>
  </si>
  <si>
    <t>000 1 05 01050 01 2000 110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</si>
  <si>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</si>
  <si>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</si>
  <si>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</si>
  <si>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</si>
  <si>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</si>
  <si>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 Единый сельскохозяйственный налог (за налоговые периоды, истекшие до 1 января 2011 года)</t>
  </si>
  <si>
    <t>000 1 05 03020 01 0000 110</t>
  </si>
  <si>
    <t> Единый сельскохозяйственный налог(за налоговые периоды, истекшие до 1 января 2011 года)</t>
  </si>
  <si>
    <t>000 1 05 03020 01 1000 110</t>
  </si>
  <si>
    <t> Единый сельскохозяйственный налог (за налоговые периоды,истекшие до 1 января 2011 года)</t>
  </si>
  <si>
    <t>000 1 05 03020 01 2000 110</t>
  </si>
  <si>
    <t>000 1 05 03020 01 3000 110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</si>
  <si>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</si>
  <si>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</si>
  <si>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</si>
  <si>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</si>
  <si>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</si>
  <si>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</si>
  <si>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</si>
  <si>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000 1 06 01030 10 2000 110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</si>
  <si>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</si>
  <si>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</si>
  <si>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</si>
  <si>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</si>
  <si>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</si>
  <si>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</si>
  <si>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</si>
  <si>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</si>
  <si>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</si>
  <si>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</si>
  <si>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</si>
  <si>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</si>
  <si>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</si>
  <si>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</si>
  <si>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000 1 06 06023 10 3000 110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</si>
  <si>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</si>
  <si>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</si>
  <si>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</si>
  <si>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</si>
  <si>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</si>
  <si>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</si>
  <si>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</si>
  <si>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 ЗАДОЛЖЕННОСТЬ И ПЕРЕРАСЧЕТЫ ПО ОТМЕНЕННЫМ НАЛОГАМ, СБОРАМ И ИНЫМ ОБЯЗАТЕЛЬНЫМ ПЛАТЕЖАМ</t>
  </si>
  <si>
    <t>000 1 09 00000 00 0000 000</t>
  </si>
  <si>
    <t> Налоги на имущество</t>
  </si>
  <si>
    <t>000 1 09 04000 00 0000 110</t>
  </si>
  <si>
    <t> Земельный налог (по обязательствам, возникшим до 1 января 2006 года)</t>
  </si>
  <si>
    <t>000 1 09 04050 00 0000 110</t>
  </si>
  <si>
    <t> Земельный налог (по обязательствам, возникшим до 1 января 2006 года), мобилизуемый на территориях поселений</t>
  </si>
  <si>
    <t>000 1 09 04053 10 0000 110</t>
  </si>
  <si>
    <t>000 1 09 04053 10 1000 110</t>
  </si>
  <si>
    <t> Земельный налог (по обязательствам, возникшим до 1 января 2006 года),мобилизуемый на территориях поселений</t>
  </si>
  <si>
    <t>000 1 09 04053 10 2000 110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</si>
  <si>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</si>
  <si>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</si>
  <si>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</si>
  <si>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</si>
  <si>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</si>
  <si>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</si>
  <si>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</si>
  <si>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000 1 11 05013 10 0000 120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</si>
  <si>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</si>
  <si>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</si>
  <si>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</si>
  <si>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</si>
  <si>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</si>
  <si>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000 1 11 09000 00 0000 120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</si>
  <si>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</si>
  <si>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000 1 11 09040 00 0000 120</t>
  </si>
  <si>
    <t>000 1 11 09045 10 0000 120</t>
  </si>
  <si>
    <t> ДОХОДЫ ОТ ПРОДАЖИ МАТЕРИАЛЬНЫХ И НЕМАТЕРИАЛЬНЫХ АКТИВОВ</t>
  </si>
  <si>
    <t>000 1 14 00000 00 0000 000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</si>
  <si>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</si>
  <si>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</si>
  <si>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</si>
  <si>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</si>
  <si>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</si>
  <si>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</si>
  <si>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</si>
  <si>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</si>
  <si>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</si>
  <si>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</si>
  <si>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Дотации бюджетам субъектов Российской Федерации и муниципальных образований</t>
  </si>
  <si>
    <t>000 2 02 01000 00 0000 151</t>
  </si>
  <si>
    <t> Дотации на выравнивание бюджетной обеспеченности</t>
  </si>
  <si>
    <t>000 2 02 01001 00 0000 151</t>
  </si>
  <si>
    <t> Дотации бюджетам поселений на выравнивание бюджетной обеспеченности</t>
  </si>
  <si>
    <t>000 2 02 01001 10 0000 151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</si>
  <si>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</si>
  <si>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</si>
  <si>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</si>
  <si>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</si>
  <si>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</si>
  <si>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</si>
  <si>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 Субвенции местным бюджетам на выполнение передаваемых полномочий субъектов Российской Федерации</t>
  </si>
  <si>
    <t>000 2 02 03024 00 0000 151</t>
  </si>
  <si>
    <t> Субвенции бюджетам поселений на выполнение передаваемых полномочий субъектов Российской Федерации</t>
  </si>
  <si>
    <t>000 2 02 03024 10 0000 151</t>
  </si>
  <si>
    <t> Иные межбюджетные трансферты</t>
  </si>
  <si>
    <t>000 2 02 04000 00 0000 151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</si>
  <si>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</si>
  <si>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</si>
  <si>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поселений</t>
  </si>
  <si>
    <t>000 2 02 04999 10 0000 151</t>
  </si>
  <si>
    <t> ПРОЧИЕ БЕЗВОЗМЕЗДНЫЕ ПОСТУПЛЕНИЯ</t>
  </si>
  <si>
    <t>000 2 07 00000 00 0000 180</t>
  </si>
  <si>
    <t> Прочие безвозмездные поступления в бюджеты поселений</t>
  </si>
  <si>
    <t>000 2 07 05000 10 0000 180</t>
  </si>
  <si>
    <t> 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</si>
  <si>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</si>
  <si>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</si>
  <si>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</si>
  <si>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</si>
  <si>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</si>
  <si>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</si>
  <si>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</si>
  <si>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 </t>
  </si>
  <si>
    <t>ОТЧЕТ ОБ ИСПОЛНЕНИИ БЮДЖЕТА</t>
  </si>
  <si>
    <t>КОДЫ</t>
  </si>
  <si>
    <t>Форма по ОКУД</t>
  </si>
  <si>
    <t>Наименование финансового органа</t>
  </si>
  <si>
    <t>Администрация Синегорского сельского поселения</t>
  </si>
  <si>
    <t>Дата</t>
  </si>
  <si>
    <t>по ОКПО</t>
  </si>
  <si>
    <t>Наименование публично-правового образования</t>
  </si>
  <si>
    <t>бюджет Синегорского сельского поселения</t>
  </si>
  <si>
    <t>Глава по БК</t>
  </si>
  <si>
    <t>Периодичность: месячная</t>
  </si>
  <si>
    <t>по ОКАТО</t>
  </si>
  <si>
    <t>Единица измерения: руб.</t>
  </si>
  <si>
    <t>0503117</t>
  </si>
  <si>
    <t>на  01 октября  2012 г.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</si>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</sst>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</numFmts>
  <fonts count="5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4"/>
      <color indexed="8"/>
      <name val="Arial Cyr"/>
      <family val="0"/>
    </font>
    <font>
      <sz val="8"/>
      <name val="MS Sans Serif"/>
      <family val="0"/>
    </font>
    <font>
      <sz val="13.5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0" xfId="0" applyFont="1" applyAlignment="1">
      <alignment/>
    </xf>
    <xf numFmtId="0" fontId="2" fillId="0" borderId="1" xfId="0" applyNumberFormat="1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113"/>
  <sheetViews>
    <sheetView tabSelected="1" workbookViewId="0" topLeftCell="B23">
      <selection activeCell="H24" sqref="H24"/>
    </sheetView>
  </sheetViews>
  <sheetFormatPr defaultColWidth="9.140625" defaultRowHeight="12.75"/>
  <cols>
    <col min="1" max="1" width="69.421875" style="0" customWidth="1"/>
    <col min="2" max="2" width="15.7109375" style="0" customWidth="1"/>
    <col min="3" max="3" width="41.140625" style="0" customWidth="1"/>
    <col min="4" max="4" width="23.28125" style="0" customWidth="1"/>
    <col min="5" max="5" width="22.00390625" style="0" customWidth="1"/>
    <col min="6" max="6" width="22.8515625" style="0" customWidth="1"/>
  </cols>
  <sheetData>
    <row r="4" ht="19.5">
      <c r="C4" s="9" t="s">
        <v>167</v>
      </c>
    </row>
    <row r="6" spans="3:6" ht="19.5">
      <c r="C6" s="9" t="s">
        <v>181</v>
      </c>
      <c r="F6" s="8" t="s">
        <v>168</v>
      </c>
    </row>
    <row r="7" spans="5:6" ht="12.75">
      <c r="E7" t="s">
        <v>169</v>
      </c>
      <c r="F7" s="7" t="s">
        <v>180</v>
      </c>
    </row>
    <row r="8" spans="1:6" ht="19.5">
      <c r="A8" s="9" t="s">
        <v>170</v>
      </c>
      <c r="B8" s="9" t="s">
        <v>171</v>
      </c>
      <c r="C8" s="9"/>
      <c r="E8" t="s">
        <v>172</v>
      </c>
      <c r="F8" s="6">
        <v>41183</v>
      </c>
    </row>
    <row r="9" spans="5:6" ht="12.75">
      <c r="E9" t="s">
        <v>173</v>
      </c>
      <c r="F9" s="5">
        <v>4225996</v>
      </c>
    </row>
    <row r="10" spans="1:6" ht="19.5">
      <c r="A10" s="9" t="s">
        <v>174</v>
      </c>
      <c r="B10" s="9" t="s">
        <v>175</v>
      </c>
      <c r="C10" s="9"/>
      <c r="E10" t="s">
        <v>176</v>
      </c>
      <c r="F10" s="5">
        <v>951</v>
      </c>
    </row>
    <row r="11" spans="1:6" ht="19.5">
      <c r="A11" s="9" t="s">
        <v>177</v>
      </c>
      <c r="E11" t="s">
        <v>178</v>
      </c>
      <c r="F11" s="5">
        <v>60206859000</v>
      </c>
    </row>
    <row r="12" spans="1:6" ht="19.5">
      <c r="A12" s="9" t="s">
        <v>179</v>
      </c>
      <c r="F12" s="5"/>
    </row>
    <row r="13" ht="12.75">
      <c r="F13" s="5">
        <v>383</v>
      </c>
    </row>
    <row r="15" spans="1:6" ht="79.5" customHeight="1">
      <c r="A15" s="1" t="s">
        <v>162</v>
      </c>
      <c r="B15" s="1" t="s">
        <v>0</v>
      </c>
      <c r="C15" s="2" t="s">
        <v>163</v>
      </c>
      <c r="D15" s="2" t="s">
        <v>164</v>
      </c>
      <c r="E15" s="1" t="s">
        <v>165</v>
      </c>
      <c r="F15" s="2" t="s">
        <v>166</v>
      </c>
    </row>
    <row r="16" spans="1:6" ht="16.5" customHeight="1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</row>
    <row r="17" spans="1:6" ht="40.5" customHeight="1">
      <c r="A17" s="3" t="s">
        <v>2</v>
      </c>
      <c r="B17" s="3" t="s">
        <v>1</v>
      </c>
      <c r="C17" s="3" t="s">
        <v>3</v>
      </c>
      <c r="D17" s="4">
        <v>113995800</v>
      </c>
      <c r="E17" s="4">
        <v>56625450.58</v>
      </c>
      <c r="F17" s="4">
        <f>D17-E17</f>
        <v>57370349.42</v>
      </c>
    </row>
    <row r="18" spans="1:6" ht="60" customHeight="1">
      <c r="A18" s="3" t="s">
        <v>5</v>
      </c>
      <c r="B18" s="3" t="s">
        <v>4</v>
      </c>
      <c r="C18" s="3" t="s">
        <v>6</v>
      </c>
      <c r="D18" s="4">
        <v>4171900</v>
      </c>
      <c r="E18" s="4">
        <v>2668952.2</v>
      </c>
      <c r="F18" s="4">
        <v>1502947.8</v>
      </c>
    </row>
    <row r="19" spans="1:6" ht="48.75" customHeight="1">
      <c r="A19" s="3" t="s">
        <v>7</v>
      </c>
      <c r="B19" s="3" t="s">
        <v>4</v>
      </c>
      <c r="C19" s="3" t="s">
        <v>8</v>
      </c>
      <c r="D19" s="4">
        <v>913500</v>
      </c>
      <c r="E19" s="4">
        <v>718321.98</v>
      </c>
      <c r="F19" s="4">
        <v>195178.02</v>
      </c>
    </row>
    <row r="20" spans="1:6" ht="57.75" customHeight="1">
      <c r="A20" s="3" t="s">
        <v>9</v>
      </c>
      <c r="B20" s="3" t="s">
        <v>4</v>
      </c>
      <c r="C20" s="3" t="s">
        <v>10</v>
      </c>
      <c r="D20" s="4">
        <v>913500</v>
      </c>
      <c r="E20" s="4">
        <v>718321.98</v>
      </c>
      <c r="F20" s="4">
        <v>195178.02</v>
      </c>
    </row>
    <row r="21" spans="1:6" ht="138.75" customHeight="1">
      <c r="A21" s="3" t="s">
        <v>11</v>
      </c>
      <c r="B21" s="3" t="s">
        <v>4</v>
      </c>
      <c r="C21" s="3" t="s">
        <v>12</v>
      </c>
      <c r="D21" s="4">
        <v>887500</v>
      </c>
      <c r="E21" s="4">
        <v>687955.8</v>
      </c>
      <c r="F21" s="4">
        <v>199544.2</v>
      </c>
    </row>
    <row r="22" spans="1:6" ht="120.75" customHeight="1">
      <c r="A22" s="3" t="s">
        <v>11</v>
      </c>
      <c r="B22" s="3" t="s">
        <v>4</v>
      </c>
      <c r="C22" s="3" t="s">
        <v>13</v>
      </c>
      <c r="D22" s="4">
        <v>0</v>
      </c>
      <c r="E22" s="4">
        <v>687937.15</v>
      </c>
      <c r="F22" s="4">
        <v>-687937.15</v>
      </c>
    </row>
    <row r="23" spans="1:6" ht="123.75" customHeight="1">
      <c r="A23" s="3" t="s">
        <v>11</v>
      </c>
      <c r="B23" s="3" t="s">
        <v>4</v>
      </c>
      <c r="C23" s="3" t="s">
        <v>14</v>
      </c>
      <c r="D23" s="4">
        <v>0</v>
      </c>
      <c r="E23" s="4">
        <v>18.65</v>
      </c>
      <c r="F23" s="4">
        <v>-18.65</v>
      </c>
    </row>
    <row r="24" spans="1:6" ht="163.5" customHeight="1">
      <c r="A24" s="10" t="s">
        <v>182</v>
      </c>
      <c r="B24" s="3" t="s">
        <v>4</v>
      </c>
      <c r="C24" s="3" t="s">
        <v>15</v>
      </c>
      <c r="D24" s="4">
        <v>0</v>
      </c>
      <c r="E24" s="4">
        <v>360.14</v>
      </c>
      <c r="F24" s="4">
        <v>-360.14</v>
      </c>
    </row>
    <row r="25" spans="1:6" ht="168.75" customHeight="1">
      <c r="A25" s="10" t="s">
        <v>182</v>
      </c>
      <c r="B25" s="3" t="s">
        <v>4</v>
      </c>
      <c r="C25" s="3" t="s">
        <v>16</v>
      </c>
      <c r="D25" s="4">
        <v>0</v>
      </c>
      <c r="E25" s="4">
        <v>356.2</v>
      </c>
      <c r="F25" s="4">
        <v>-356.2</v>
      </c>
    </row>
    <row r="26" spans="1:6" ht="165.75" customHeight="1">
      <c r="A26" s="10" t="s">
        <v>182</v>
      </c>
      <c r="B26" s="3" t="s">
        <v>4</v>
      </c>
      <c r="C26" s="3" t="s">
        <v>17</v>
      </c>
      <c r="D26" s="4">
        <v>0</v>
      </c>
      <c r="E26" s="4">
        <v>3.94</v>
      </c>
      <c r="F26" s="4">
        <v>-3.94</v>
      </c>
    </row>
    <row r="27" spans="1:6" ht="72.75" customHeight="1">
      <c r="A27" s="3" t="s">
        <v>18</v>
      </c>
      <c r="B27" s="3" t="s">
        <v>4</v>
      </c>
      <c r="C27" s="3" t="s">
        <v>19</v>
      </c>
      <c r="D27" s="4">
        <v>26000</v>
      </c>
      <c r="E27" s="4">
        <v>30006.04</v>
      </c>
      <c r="F27" s="4">
        <v>-4006.04</v>
      </c>
    </row>
    <row r="28" spans="1:6" ht="70.5" customHeight="1">
      <c r="A28" s="3" t="s">
        <v>18</v>
      </c>
      <c r="B28" s="3" t="s">
        <v>4</v>
      </c>
      <c r="C28" s="3" t="s">
        <v>20</v>
      </c>
      <c r="D28" s="4">
        <v>0</v>
      </c>
      <c r="E28" s="4">
        <v>29016.22</v>
      </c>
      <c r="F28" s="4">
        <v>-29016.22</v>
      </c>
    </row>
    <row r="29" spans="1:6" ht="73.5" customHeight="1">
      <c r="A29" s="3" t="s">
        <v>18</v>
      </c>
      <c r="B29" s="3" t="s">
        <v>4</v>
      </c>
      <c r="C29" s="3" t="s">
        <v>21</v>
      </c>
      <c r="D29" s="4">
        <v>0</v>
      </c>
      <c r="E29" s="4">
        <v>127.02</v>
      </c>
      <c r="F29" s="4">
        <v>-127.02</v>
      </c>
    </row>
    <row r="30" spans="1:6" ht="96" customHeight="1">
      <c r="A30" s="3" t="s">
        <v>18</v>
      </c>
      <c r="B30" s="3" t="s">
        <v>4</v>
      </c>
      <c r="C30" s="3" t="s">
        <v>22</v>
      </c>
      <c r="D30" s="4">
        <v>0</v>
      </c>
      <c r="E30" s="4">
        <v>862.8</v>
      </c>
      <c r="F30" s="4">
        <v>-862.8</v>
      </c>
    </row>
    <row r="31" spans="1:6" ht="75" customHeight="1">
      <c r="A31" s="3" t="s">
        <v>23</v>
      </c>
      <c r="B31" s="3" t="s">
        <v>4</v>
      </c>
      <c r="C31" s="3" t="s">
        <v>24</v>
      </c>
      <c r="D31" s="4">
        <v>176000</v>
      </c>
      <c r="E31" s="4">
        <v>163993.92</v>
      </c>
      <c r="F31" s="4">
        <v>12006.08</v>
      </c>
    </row>
    <row r="32" spans="1:6" ht="87" customHeight="1">
      <c r="A32" s="3" t="s">
        <v>25</v>
      </c>
      <c r="B32" s="3" t="s">
        <v>4</v>
      </c>
      <c r="C32" s="3" t="s">
        <v>26</v>
      </c>
      <c r="D32" s="4">
        <v>132000</v>
      </c>
      <c r="E32" s="4">
        <v>118289.11</v>
      </c>
      <c r="F32" s="4">
        <v>13710.89</v>
      </c>
    </row>
    <row r="33" spans="1:6" ht="68.25" customHeight="1">
      <c r="A33" s="3" t="s">
        <v>27</v>
      </c>
      <c r="B33" s="3" t="s">
        <v>4</v>
      </c>
      <c r="C33" s="3" t="s">
        <v>28</v>
      </c>
      <c r="D33" s="4">
        <v>95000</v>
      </c>
      <c r="E33" s="4">
        <v>81040.35</v>
      </c>
      <c r="F33" s="4">
        <v>13959.65</v>
      </c>
    </row>
    <row r="34" spans="1:6" ht="71.25" customHeight="1">
      <c r="A34" s="3" t="s">
        <v>27</v>
      </c>
      <c r="B34" s="3" t="s">
        <v>4</v>
      </c>
      <c r="C34" s="3" t="s">
        <v>29</v>
      </c>
      <c r="D34" s="4">
        <v>95000</v>
      </c>
      <c r="E34" s="4">
        <v>81898.32</v>
      </c>
      <c r="F34" s="4">
        <v>13101.68</v>
      </c>
    </row>
    <row r="35" spans="1:6" ht="64.5" customHeight="1">
      <c r="A35" s="3" t="s">
        <v>27</v>
      </c>
      <c r="B35" s="3" t="s">
        <v>4</v>
      </c>
      <c r="C35" s="3" t="s">
        <v>30</v>
      </c>
      <c r="D35" s="4">
        <v>0</v>
      </c>
      <c r="E35" s="4">
        <v>81189.07</v>
      </c>
      <c r="F35" s="4">
        <v>-81189.07</v>
      </c>
    </row>
    <row r="36" spans="1:6" ht="72.75" customHeight="1">
      <c r="A36" s="3" t="s">
        <v>27</v>
      </c>
      <c r="B36" s="3" t="s">
        <v>4</v>
      </c>
      <c r="C36" s="3" t="s">
        <v>31</v>
      </c>
      <c r="D36" s="4">
        <v>0</v>
      </c>
      <c r="E36" s="4">
        <v>34.25</v>
      </c>
      <c r="F36" s="4">
        <v>-34.25</v>
      </c>
    </row>
    <row r="37" spans="1:6" ht="68.25" customHeight="1">
      <c r="A37" s="3" t="s">
        <v>27</v>
      </c>
      <c r="B37" s="3" t="s">
        <v>4</v>
      </c>
      <c r="C37" s="3" t="s">
        <v>32</v>
      </c>
      <c r="D37" s="4">
        <v>0</v>
      </c>
      <c r="E37" s="4">
        <v>675</v>
      </c>
      <c r="F37" s="4">
        <v>-675</v>
      </c>
    </row>
    <row r="38" spans="1:6" ht="84.75" customHeight="1">
      <c r="A38" s="3" t="s">
        <v>33</v>
      </c>
      <c r="B38" s="3" t="s">
        <v>4</v>
      </c>
      <c r="C38" s="3" t="s">
        <v>34</v>
      </c>
      <c r="D38" s="4">
        <v>0</v>
      </c>
      <c r="E38" s="4">
        <v>-857.97</v>
      </c>
      <c r="F38" s="4">
        <v>857.97</v>
      </c>
    </row>
    <row r="39" spans="1:6" ht="81" customHeight="1">
      <c r="A39" s="3" t="s">
        <v>33</v>
      </c>
      <c r="B39" s="3" t="s">
        <v>4</v>
      </c>
      <c r="C39" s="3" t="s">
        <v>35</v>
      </c>
      <c r="D39" s="4">
        <v>0</v>
      </c>
      <c r="E39" s="4">
        <v>-641.24</v>
      </c>
      <c r="F39" s="4">
        <v>641.24</v>
      </c>
    </row>
    <row r="40" spans="1:6" ht="81.75" customHeight="1">
      <c r="A40" s="3" t="s">
        <v>33</v>
      </c>
      <c r="B40" s="3" t="s">
        <v>4</v>
      </c>
      <c r="C40" s="3" t="s">
        <v>36</v>
      </c>
      <c r="D40" s="4">
        <v>0</v>
      </c>
      <c r="E40" s="4">
        <v>8.27</v>
      </c>
      <c r="F40" s="4">
        <v>-8.27</v>
      </c>
    </row>
    <row r="41" spans="1:6" ht="79.5" customHeight="1">
      <c r="A41" s="3" t="s">
        <v>33</v>
      </c>
      <c r="B41" s="3" t="s">
        <v>4</v>
      </c>
      <c r="C41" s="3" t="s">
        <v>37</v>
      </c>
      <c r="D41" s="4">
        <v>0</v>
      </c>
      <c r="E41" s="4">
        <v>-225</v>
      </c>
      <c r="F41" s="4">
        <v>225</v>
      </c>
    </row>
    <row r="42" spans="1:6" ht="82.5" customHeight="1">
      <c r="A42" s="3" t="s">
        <v>38</v>
      </c>
      <c r="B42" s="3" t="s">
        <v>4</v>
      </c>
      <c r="C42" s="3" t="s">
        <v>39</v>
      </c>
      <c r="D42" s="4">
        <v>37000</v>
      </c>
      <c r="E42" s="4">
        <v>33826.52</v>
      </c>
      <c r="F42" s="4">
        <v>3173.48</v>
      </c>
    </row>
    <row r="43" spans="1:6" ht="66.75" customHeight="1">
      <c r="A43" s="3" t="s">
        <v>38</v>
      </c>
      <c r="B43" s="3" t="s">
        <v>4</v>
      </c>
      <c r="C43" s="3" t="s">
        <v>40</v>
      </c>
      <c r="D43" s="4">
        <v>37000</v>
      </c>
      <c r="E43" s="4">
        <v>43859.34</v>
      </c>
      <c r="F43" s="4">
        <v>-6859.34</v>
      </c>
    </row>
    <row r="44" spans="1:6" ht="85.5" customHeight="1">
      <c r="A44" s="3" t="s">
        <v>38</v>
      </c>
      <c r="B44" s="3" t="s">
        <v>4</v>
      </c>
      <c r="C44" s="3" t="s">
        <v>41</v>
      </c>
      <c r="D44" s="4">
        <v>0</v>
      </c>
      <c r="E44" s="4">
        <v>43859.34</v>
      </c>
      <c r="F44" s="4">
        <v>-43859.34</v>
      </c>
    </row>
    <row r="45" spans="1:6" ht="74.25" customHeight="1">
      <c r="A45" s="3" t="s">
        <v>42</v>
      </c>
      <c r="B45" s="3" t="s">
        <v>4</v>
      </c>
      <c r="C45" s="3" t="s">
        <v>43</v>
      </c>
      <c r="D45" s="4">
        <v>0</v>
      </c>
      <c r="E45" s="4">
        <v>-10032.82</v>
      </c>
      <c r="F45" s="4">
        <v>10032.82</v>
      </c>
    </row>
    <row r="46" spans="1:6" ht="96.75" customHeight="1">
      <c r="A46" s="3" t="s">
        <v>42</v>
      </c>
      <c r="B46" s="3" t="s">
        <v>4</v>
      </c>
      <c r="C46" s="3" t="s">
        <v>44</v>
      </c>
      <c r="D46" s="4">
        <v>0</v>
      </c>
      <c r="E46" s="4">
        <v>-10038.44</v>
      </c>
      <c r="F46" s="4">
        <v>10038.44</v>
      </c>
    </row>
    <row r="47" spans="1:6" ht="86.25" customHeight="1">
      <c r="A47" s="3" t="s">
        <v>42</v>
      </c>
      <c r="B47" s="3" t="s">
        <v>4</v>
      </c>
      <c r="C47" s="3" t="s">
        <v>45</v>
      </c>
      <c r="D47" s="4">
        <v>0</v>
      </c>
      <c r="E47" s="4">
        <v>5.62</v>
      </c>
      <c r="F47" s="4">
        <v>-5.62</v>
      </c>
    </row>
    <row r="48" spans="1:6" ht="81.75" customHeight="1">
      <c r="A48" s="3" t="s">
        <v>46</v>
      </c>
      <c r="B48" s="3" t="s">
        <v>4</v>
      </c>
      <c r="C48" s="3" t="s">
        <v>47</v>
      </c>
      <c r="D48" s="4">
        <v>0</v>
      </c>
      <c r="E48" s="4">
        <v>3422.24</v>
      </c>
      <c r="F48" s="4">
        <v>-3422.24</v>
      </c>
    </row>
    <row r="49" spans="1:6" ht="66.75" customHeight="1">
      <c r="A49" s="3" t="s">
        <v>46</v>
      </c>
      <c r="B49" s="3" t="s">
        <v>4</v>
      </c>
      <c r="C49" s="3" t="s">
        <v>48</v>
      </c>
      <c r="D49" s="4">
        <v>0</v>
      </c>
      <c r="E49" s="4">
        <v>3298.5</v>
      </c>
      <c r="F49" s="4">
        <v>-3298.5</v>
      </c>
    </row>
    <row r="50" spans="1:6" ht="75" customHeight="1">
      <c r="A50" s="3" t="s">
        <v>46</v>
      </c>
      <c r="B50" s="3" t="s">
        <v>4</v>
      </c>
      <c r="C50" s="3" t="s">
        <v>49</v>
      </c>
      <c r="D50" s="4">
        <v>0</v>
      </c>
      <c r="E50" s="4">
        <v>123.74</v>
      </c>
      <c r="F50" s="4">
        <v>-123.74</v>
      </c>
    </row>
    <row r="51" spans="1:6" ht="59.25" customHeight="1">
      <c r="A51" s="3" t="s">
        <v>50</v>
      </c>
      <c r="B51" s="3" t="s">
        <v>4</v>
      </c>
      <c r="C51" s="3" t="s">
        <v>51</v>
      </c>
      <c r="D51" s="4">
        <v>44000</v>
      </c>
      <c r="E51" s="4">
        <v>45704.81</v>
      </c>
      <c r="F51" s="4">
        <v>-1704.81</v>
      </c>
    </row>
    <row r="52" spans="1:6" ht="48.75" customHeight="1">
      <c r="A52" s="3" t="s">
        <v>50</v>
      </c>
      <c r="B52" s="3" t="s">
        <v>4</v>
      </c>
      <c r="C52" s="3" t="s">
        <v>52</v>
      </c>
      <c r="D52" s="4">
        <v>44000</v>
      </c>
      <c r="E52" s="4">
        <v>49780.75</v>
      </c>
      <c r="F52" s="4">
        <v>-5780.75</v>
      </c>
    </row>
    <row r="53" spans="1:6" ht="52.5" customHeight="1">
      <c r="A53" s="3" t="s">
        <v>50</v>
      </c>
      <c r="B53" s="3" t="s">
        <v>4</v>
      </c>
      <c r="C53" s="3" t="s">
        <v>53</v>
      </c>
      <c r="D53" s="4">
        <v>0</v>
      </c>
      <c r="E53" s="4">
        <v>49474.42</v>
      </c>
      <c r="F53" s="4">
        <v>-49474.42</v>
      </c>
    </row>
    <row r="54" spans="1:6" ht="74.25" customHeight="1">
      <c r="A54" s="3" t="s">
        <v>50</v>
      </c>
      <c r="B54" s="3" t="s">
        <v>4</v>
      </c>
      <c r="C54" s="3" t="s">
        <v>54</v>
      </c>
      <c r="D54" s="4">
        <v>0</v>
      </c>
      <c r="E54" s="4">
        <v>306.33</v>
      </c>
      <c r="F54" s="4">
        <v>-306.33</v>
      </c>
    </row>
    <row r="55" spans="1:6" ht="68.25" customHeight="1">
      <c r="A55" s="3" t="s">
        <v>55</v>
      </c>
      <c r="B55" s="3" t="s">
        <v>4</v>
      </c>
      <c r="C55" s="3" t="s">
        <v>56</v>
      </c>
      <c r="D55" s="4">
        <v>0</v>
      </c>
      <c r="E55" s="4">
        <v>-4075.94</v>
      </c>
      <c r="F55" s="4">
        <v>4075.94</v>
      </c>
    </row>
    <row r="56" spans="1:6" ht="64.5" customHeight="1">
      <c r="A56" s="3" t="s">
        <v>57</v>
      </c>
      <c r="B56" s="3" t="s">
        <v>4</v>
      </c>
      <c r="C56" s="3" t="s">
        <v>58</v>
      </c>
      <c r="D56" s="4">
        <v>0</v>
      </c>
      <c r="E56" s="4">
        <v>-6733.03</v>
      </c>
      <c r="F56" s="4">
        <v>6733.03</v>
      </c>
    </row>
    <row r="57" spans="1:6" ht="75.75" customHeight="1">
      <c r="A57" s="3" t="s">
        <v>59</v>
      </c>
      <c r="B57" s="3" t="s">
        <v>4</v>
      </c>
      <c r="C57" s="3" t="s">
        <v>60</v>
      </c>
      <c r="D57" s="4">
        <v>0</v>
      </c>
      <c r="E57" s="4">
        <v>-0.16</v>
      </c>
      <c r="F57" s="4">
        <v>0.16</v>
      </c>
    </row>
    <row r="58" spans="1:6" ht="77.25" customHeight="1">
      <c r="A58" s="3" t="s">
        <v>55</v>
      </c>
      <c r="B58" s="3" t="s">
        <v>4</v>
      </c>
      <c r="C58" s="3" t="s">
        <v>61</v>
      </c>
      <c r="D58" s="4">
        <v>0</v>
      </c>
      <c r="E58" s="4">
        <v>2657.25</v>
      </c>
      <c r="F58" s="4">
        <v>-2657.25</v>
      </c>
    </row>
    <row r="59" spans="1:6" ht="62.25" customHeight="1">
      <c r="A59" s="3" t="s">
        <v>62</v>
      </c>
      <c r="B59" s="3" t="s">
        <v>4</v>
      </c>
      <c r="C59" s="3" t="s">
        <v>63</v>
      </c>
      <c r="D59" s="4">
        <v>1709800</v>
      </c>
      <c r="E59" s="4">
        <v>667891.43</v>
      </c>
      <c r="F59" s="4">
        <v>1041908.57</v>
      </c>
    </row>
    <row r="60" spans="1:6" ht="63.75" customHeight="1">
      <c r="A60" s="3" t="s">
        <v>64</v>
      </c>
      <c r="B60" s="3" t="s">
        <v>4</v>
      </c>
      <c r="C60" s="3" t="s">
        <v>65</v>
      </c>
      <c r="D60" s="4">
        <v>107900</v>
      </c>
      <c r="E60" s="4">
        <v>26749.13</v>
      </c>
      <c r="F60" s="4">
        <v>81150.87</v>
      </c>
    </row>
    <row r="61" spans="1:6" ht="84.75" customHeight="1">
      <c r="A61" s="3" t="s">
        <v>66</v>
      </c>
      <c r="B61" s="3" t="s">
        <v>4</v>
      </c>
      <c r="C61" s="3" t="s">
        <v>67</v>
      </c>
      <c r="D61" s="4">
        <v>107900</v>
      </c>
      <c r="E61" s="4">
        <v>26749.13</v>
      </c>
      <c r="F61" s="4">
        <v>81150.87</v>
      </c>
    </row>
    <row r="62" spans="1:6" ht="75.75" customHeight="1">
      <c r="A62" s="3" t="s">
        <v>66</v>
      </c>
      <c r="B62" s="3" t="s">
        <v>4</v>
      </c>
      <c r="C62" s="3" t="s">
        <v>68</v>
      </c>
      <c r="D62" s="4">
        <v>0</v>
      </c>
      <c r="E62" s="4">
        <v>25515.95</v>
      </c>
      <c r="F62" s="4">
        <v>-25515.95</v>
      </c>
    </row>
    <row r="63" spans="1:6" ht="76.5" customHeight="1">
      <c r="A63" s="3" t="s">
        <v>66</v>
      </c>
      <c r="B63" s="3" t="s">
        <v>4</v>
      </c>
      <c r="C63" s="3" t="s">
        <v>69</v>
      </c>
      <c r="D63" s="4">
        <v>0</v>
      </c>
      <c r="E63" s="4">
        <v>1233.18</v>
      </c>
      <c r="F63" s="4">
        <v>-1233.18</v>
      </c>
    </row>
    <row r="64" spans="1:6" ht="60.75" customHeight="1">
      <c r="A64" s="3" t="s">
        <v>70</v>
      </c>
      <c r="B64" s="3" t="s">
        <v>4</v>
      </c>
      <c r="C64" s="3" t="s">
        <v>71</v>
      </c>
      <c r="D64" s="4">
        <v>1601900</v>
      </c>
      <c r="E64" s="4">
        <v>641142.3</v>
      </c>
      <c r="F64" s="4">
        <v>960757.7</v>
      </c>
    </row>
    <row r="65" spans="1:6" ht="75" customHeight="1">
      <c r="A65" s="3" t="s">
        <v>72</v>
      </c>
      <c r="B65" s="3" t="s">
        <v>4</v>
      </c>
      <c r="C65" s="3" t="s">
        <v>73</v>
      </c>
      <c r="D65" s="4">
        <v>1287700</v>
      </c>
      <c r="E65" s="4">
        <v>452916.91</v>
      </c>
      <c r="F65" s="4">
        <v>834783.09</v>
      </c>
    </row>
    <row r="66" spans="1:6" ht="131.25" customHeight="1">
      <c r="A66" s="3" t="s">
        <v>74</v>
      </c>
      <c r="B66" s="3" t="s">
        <v>4</v>
      </c>
      <c r="C66" s="3" t="s">
        <v>75</v>
      </c>
      <c r="D66" s="4">
        <v>1287700</v>
      </c>
      <c r="E66" s="4">
        <v>452916.91</v>
      </c>
      <c r="F66" s="4">
        <v>834783.09</v>
      </c>
    </row>
    <row r="67" spans="1:6" ht="122.25" customHeight="1">
      <c r="A67" s="3" t="s">
        <v>74</v>
      </c>
      <c r="B67" s="3" t="s">
        <v>4</v>
      </c>
      <c r="C67" s="3" t="s">
        <v>76</v>
      </c>
      <c r="D67" s="4">
        <v>0</v>
      </c>
      <c r="E67" s="4">
        <v>448044.23</v>
      </c>
      <c r="F67" s="4">
        <v>-448044.23</v>
      </c>
    </row>
    <row r="68" spans="1:6" ht="108.75" customHeight="1">
      <c r="A68" s="3" t="s">
        <v>74</v>
      </c>
      <c r="B68" s="3" t="s">
        <v>4</v>
      </c>
      <c r="C68" s="3" t="s">
        <v>77</v>
      </c>
      <c r="D68" s="4">
        <v>0</v>
      </c>
      <c r="E68" s="4">
        <v>4872.68</v>
      </c>
      <c r="F68" s="4">
        <v>-4872.68</v>
      </c>
    </row>
    <row r="69" spans="1:6" ht="98.25" customHeight="1">
      <c r="A69" s="3" t="s">
        <v>78</v>
      </c>
      <c r="B69" s="3" t="s">
        <v>4</v>
      </c>
      <c r="C69" s="3" t="s">
        <v>79</v>
      </c>
      <c r="D69" s="4">
        <v>314200</v>
      </c>
      <c r="E69" s="4">
        <v>188225.39</v>
      </c>
      <c r="F69" s="4">
        <v>125974.61</v>
      </c>
    </row>
    <row r="70" spans="1:6" ht="88.5" customHeight="1">
      <c r="A70" s="3" t="s">
        <v>80</v>
      </c>
      <c r="B70" s="3" t="s">
        <v>4</v>
      </c>
      <c r="C70" s="3" t="s">
        <v>81</v>
      </c>
      <c r="D70" s="4">
        <v>314200</v>
      </c>
      <c r="E70" s="4">
        <v>188225.39</v>
      </c>
      <c r="F70" s="4">
        <v>125974.61</v>
      </c>
    </row>
    <row r="71" spans="1:6" ht="106.5" customHeight="1">
      <c r="A71" s="3" t="s">
        <v>80</v>
      </c>
      <c r="B71" s="3" t="s">
        <v>4</v>
      </c>
      <c r="C71" s="3" t="s">
        <v>82</v>
      </c>
      <c r="D71" s="4">
        <v>0</v>
      </c>
      <c r="E71" s="4">
        <v>186201.23</v>
      </c>
      <c r="F71" s="4">
        <v>-186201.23</v>
      </c>
    </row>
    <row r="72" spans="1:6" ht="114" customHeight="1">
      <c r="A72" s="3" t="s">
        <v>80</v>
      </c>
      <c r="B72" s="3" t="s">
        <v>4</v>
      </c>
      <c r="C72" s="3" t="s">
        <v>83</v>
      </c>
      <c r="D72" s="4">
        <v>0</v>
      </c>
      <c r="E72" s="4">
        <v>-698.44</v>
      </c>
      <c r="F72" s="4">
        <v>698.44</v>
      </c>
    </row>
    <row r="73" spans="1:6" ht="125.25" customHeight="1">
      <c r="A73" s="3" t="s">
        <v>80</v>
      </c>
      <c r="B73" s="3" t="s">
        <v>4</v>
      </c>
      <c r="C73" s="3" t="s">
        <v>84</v>
      </c>
      <c r="D73" s="4">
        <v>0</v>
      </c>
      <c r="E73" s="4">
        <v>2722.6</v>
      </c>
      <c r="F73" s="4">
        <v>-2722.6</v>
      </c>
    </row>
    <row r="74" spans="1:6" ht="41.25" customHeight="1">
      <c r="A74" s="3" t="s">
        <v>85</v>
      </c>
      <c r="B74" s="3" t="s">
        <v>4</v>
      </c>
      <c r="C74" s="3" t="s">
        <v>86</v>
      </c>
      <c r="D74" s="4">
        <v>69900</v>
      </c>
      <c r="E74" s="4">
        <v>55310</v>
      </c>
      <c r="F74" s="4">
        <v>14590</v>
      </c>
    </row>
    <row r="75" spans="1:6" ht="102" customHeight="1">
      <c r="A75" s="3" t="s">
        <v>87</v>
      </c>
      <c r="B75" s="3" t="s">
        <v>4</v>
      </c>
      <c r="C75" s="3" t="s">
        <v>88</v>
      </c>
      <c r="D75" s="4">
        <v>69900</v>
      </c>
      <c r="E75" s="4">
        <v>55310</v>
      </c>
      <c r="F75" s="4">
        <v>14590</v>
      </c>
    </row>
    <row r="76" spans="1:6" ht="110.25" customHeight="1">
      <c r="A76" s="3" t="s">
        <v>89</v>
      </c>
      <c r="B76" s="3" t="s">
        <v>4</v>
      </c>
      <c r="C76" s="3" t="s">
        <v>90</v>
      </c>
      <c r="D76" s="4">
        <v>69900</v>
      </c>
      <c r="E76" s="4">
        <v>55310</v>
      </c>
      <c r="F76" s="4">
        <v>14590</v>
      </c>
    </row>
    <row r="77" spans="1:6" ht="126" customHeight="1">
      <c r="A77" s="3" t="s">
        <v>89</v>
      </c>
      <c r="B77" s="3" t="s">
        <v>4</v>
      </c>
      <c r="C77" s="3" t="s">
        <v>91</v>
      </c>
      <c r="D77" s="4">
        <v>0</v>
      </c>
      <c r="E77" s="4">
        <v>55310</v>
      </c>
      <c r="F77" s="4">
        <v>-55310</v>
      </c>
    </row>
    <row r="78" spans="1:6" ht="60.75" customHeight="1">
      <c r="A78" s="3" t="s">
        <v>92</v>
      </c>
      <c r="B78" s="3" t="s">
        <v>4</v>
      </c>
      <c r="C78" s="3" t="s">
        <v>93</v>
      </c>
      <c r="D78" s="4">
        <v>0</v>
      </c>
      <c r="E78" s="4">
        <v>-77.7</v>
      </c>
      <c r="F78" s="4">
        <v>77.7</v>
      </c>
    </row>
    <row r="79" spans="1:6" ht="48.75" customHeight="1">
      <c r="A79" s="3" t="s">
        <v>94</v>
      </c>
      <c r="B79" s="3" t="s">
        <v>4</v>
      </c>
      <c r="C79" s="3" t="s">
        <v>95</v>
      </c>
      <c r="D79" s="4">
        <v>0</v>
      </c>
      <c r="E79" s="4">
        <v>-77.7</v>
      </c>
      <c r="F79" s="4">
        <v>77.7</v>
      </c>
    </row>
    <row r="80" spans="1:6" ht="54.75" customHeight="1">
      <c r="A80" s="3" t="s">
        <v>96</v>
      </c>
      <c r="B80" s="3" t="s">
        <v>4</v>
      </c>
      <c r="C80" s="3" t="s">
        <v>97</v>
      </c>
      <c r="D80" s="4">
        <v>0</v>
      </c>
      <c r="E80" s="4">
        <v>-77.7</v>
      </c>
      <c r="F80" s="4">
        <v>77.7</v>
      </c>
    </row>
    <row r="81" spans="1:6" ht="72.75" customHeight="1">
      <c r="A81" s="3" t="s">
        <v>98</v>
      </c>
      <c r="B81" s="3" t="s">
        <v>4</v>
      </c>
      <c r="C81" s="3" t="s">
        <v>99</v>
      </c>
      <c r="D81" s="4">
        <v>0</v>
      </c>
      <c r="E81" s="4">
        <v>-77.7</v>
      </c>
      <c r="F81" s="4">
        <v>77.7</v>
      </c>
    </row>
    <row r="82" spans="1:6" ht="57.75" customHeight="1">
      <c r="A82" s="3" t="s">
        <v>98</v>
      </c>
      <c r="B82" s="3" t="s">
        <v>4</v>
      </c>
      <c r="C82" s="3" t="s">
        <v>100</v>
      </c>
      <c r="D82" s="4">
        <v>0</v>
      </c>
      <c r="E82" s="4">
        <v>-68.86</v>
      </c>
      <c r="F82" s="4">
        <v>68.86</v>
      </c>
    </row>
    <row r="83" spans="1:6" ht="61.5" customHeight="1">
      <c r="A83" s="3" t="s">
        <v>101</v>
      </c>
      <c r="B83" s="3" t="s">
        <v>4</v>
      </c>
      <c r="C83" s="3" t="s">
        <v>102</v>
      </c>
      <c r="D83" s="4">
        <v>0</v>
      </c>
      <c r="E83" s="4">
        <v>-8.84</v>
      </c>
      <c r="F83" s="4">
        <v>8.84</v>
      </c>
    </row>
    <row r="84" spans="1:6" ht="71.25" customHeight="1">
      <c r="A84" s="3" t="s">
        <v>103</v>
      </c>
      <c r="B84" s="3" t="s">
        <v>4</v>
      </c>
      <c r="C84" s="3" t="s">
        <v>104</v>
      </c>
      <c r="D84" s="4">
        <v>1236000</v>
      </c>
      <c r="E84" s="4">
        <v>930568.44</v>
      </c>
      <c r="F84" s="4">
        <v>305431.56</v>
      </c>
    </row>
    <row r="85" spans="1:6" ht="116.25" customHeight="1">
      <c r="A85" s="3" t="s">
        <v>105</v>
      </c>
      <c r="B85" s="3" t="s">
        <v>4</v>
      </c>
      <c r="C85" s="3" t="s">
        <v>106</v>
      </c>
      <c r="D85" s="4">
        <v>1229600</v>
      </c>
      <c r="E85" s="4">
        <v>926521.38</v>
      </c>
      <c r="F85" s="4">
        <v>303078.62</v>
      </c>
    </row>
    <row r="86" spans="1:6" ht="111.75" customHeight="1">
      <c r="A86" s="3" t="s">
        <v>107</v>
      </c>
      <c r="B86" s="3" t="s">
        <v>4</v>
      </c>
      <c r="C86" s="3" t="s">
        <v>108</v>
      </c>
      <c r="D86" s="4">
        <v>1226100</v>
      </c>
      <c r="E86" s="4">
        <v>918799.92</v>
      </c>
      <c r="F86" s="4">
        <v>307300.08</v>
      </c>
    </row>
    <row r="87" spans="1:6" ht="131.25" customHeight="1">
      <c r="A87" s="3" t="s">
        <v>109</v>
      </c>
      <c r="B87" s="3" t="s">
        <v>4</v>
      </c>
      <c r="C87" s="3" t="s">
        <v>110</v>
      </c>
      <c r="D87" s="4">
        <v>1226100</v>
      </c>
      <c r="E87" s="4">
        <v>918799.92</v>
      </c>
      <c r="F87" s="4">
        <v>307300.08</v>
      </c>
    </row>
    <row r="88" spans="1:6" ht="113.25" customHeight="1">
      <c r="A88" s="3" t="s">
        <v>111</v>
      </c>
      <c r="B88" s="3" t="s">
        <v>4</v>
      </c>
      <c r="C88" s="3" t="s">
        <v>112</v>
      </c>
      <c r="D88" s="4">
        <v>3500</v>
      </c>
      <c r="E88" s="4">
        <v>7721.46</v>
      </c>
      <c r="F88" s="4">
        <v>-4221.46</v>
      </c>
    </row>
    <row r="89" spans="1:6" ht="110.25" customHeight="1">
      <c r="A89" s="3" t="s">
        <v>113</v>
      </c>
      <c r="B89" s="3" t="s">
        <v>4</v>
      </c>
      <c r="C89" s="3" t="s">
        <v>114</v>
      </c>
      <c r="D89" s="4">
        <v>3500</v>
      </c>
      <c r="E89" s="4">
        <v>7721.46</v>
      </c>
      <c r="F89" s="4">
        <v>-4221.46</v>
      </c>
    </row>
    <row r="90" spans="1:6" ht="119.25" customHeight="1">
      <c r="A90" s="3" t="s">
        <v>115</v>
      </c>
      <c r="B90" s="3" t="s">
        <v>4</v>
      </c>
      <c r="C90" s="3" t="s">
        <v>116</v>
      </c>
      <c r="D90" s="4">
        <v>6400</v>
      </c>
      <c r="E90" s="4">
        <v>4047.06</v>
      </c>
      <c r="F90" s="4">
        <v>2352.94</v>
      </c>
    </row>
    <row r="91" spans="1:6" ht="125.25" customHeight="1">
      <c r="A91" s="3" t="s">
        <v>117</v>
      </c>
      <c r="B91" s="3" t="s">
        <v>4</v>
      </c>
      <c r="C91" s="3" t="s">
        <v>118</v>
      </c>
      <c r="D91" s="4">
        <v>6400</v>
      </c>
      <c r="E91" s="4">
        <v>4047.06</v>
      </c>
      <c r="F91" s="4">
        <v>2352.94</v>
      </c>
    </row>
    <row r="92" spans="1:6" ht="132" customHeight="1">
      <c r="A92" s="3" t="s">
        <v>117</v>
      </c>
      <c r="B92" s="3" t="s">
        <v>4</v>
      </c>
      <c r="C92" s="3" t="s">
        <v>119</v>
      </c>
      <c r="D92" s="4">
        <v>6400</v>
      </c>
      <c r="E92" s="4">
        <v>4047.06</v>
      </c>
      <c r="F92" s="4">
        <v>2352.94</v>
      </c>
    </row>
    <row r="93" spans="1:6" ht="58.5" customHeight="1">
      <c r="A93" s="3" t="s">
        <v>120</v>
      </c>
      <c r="B93" s="3" t="s">
        <v>4</v>
      </c>
      <c r="C93" s="3" t="s">
        <v>121</v>
      </c>
      <c r="D93" s="4">
        <v>66700</v>
      </c>
      <c r="E93" s="4">
        <v>132944.13</v>
      </c>
      <c r="F93" s="4">
        <v>-66244.13</v>
      </c>
    </row>
    <row r="94" spans="1:6" ht="97.5" customHeight="1">
      <c r="A94" s="3" t="s">
        <v>122</v>
      </c>
      <c r="B94" s="3" t="s">
        <v>4</v>
      </c>
      <c r="C94" s="3" t="s">
        <v>123</v>
      </c>
      <c r="D94" s="4">
        <v>66700</v>
      </c>
      <c r="E94" s="4">
        <v>132944.13</v>
      </c>
      <c r="F94" s="4">
        <v>-66244.13</v>
      </c>
    </row>
    <row r="95" spans="1:6" ht="77.25" customHeight="1">
      <c r="A95" s="3" t="s">
        <v>124</v>
      </c>
      <c r="B95" s="3" t="s">
        <v>4</v>
      </c>
      <c r="C95" s="3" t="s">
        <v>125</v>
      </c>
      <c r="D95" s="4">
        <v>66700</v>
      </c>
      <c r="E95" s="4">
        <v>132944.13</v>
      </c>
      <c r="F95" s="4">
        <v>-66244.13</v>
      </c>
    </row>
    <row r="96" spans="1:6" ht="67.5" customHeight="1">
      <c r="A96" s="3" t="s">
        <v>126</v>
      </c>
      <c r="B96" s="3" t="s">
        <v>4</v>
      </c>
      <c r="C96" s="3" t="s">
        <v>127</v>
      </c>
      <c r="D96" s="4">
        <v>66700</v>
      </c>
      <c r="E96" s="4">
        <v>132944.13</v>
      </c>
      <c r="F96" s="4">
        <v>-66244.13</v>
      </c>
    </row>
    <row r="97" spans="1:6" ht="70.5" customHeight="1">
      <c r="A97" s="3" t="s">
        <v>128</v>
      </c>
      <c r="B97" s="3" t="s">
        <v>4</v>
      </c>
      <c r="C97" s="3" t="s">
        <v>129</v>
      </c>
      <c r="D97" s="4">
        <v>109823900</v>
      </c>
      <c r="E97" s="4">
        <v>53956498.38</v>
      </c>
      <c r="F97" s="4">
        <f>D97-E97</f>
        <v>55867401.62</v>
      </c>
    </row>
    <row r="98" spans="1:6" ht="67.5" customHeight="1">
      <c r="A98" s="3" t="s">
        <v>130</v>
      </c>
      <c r="B98" s="3" t="s">
        <v>4</v>
      </c>
      <c r="C98" s="3" t="s">
        <v>131</v>
      </c>
      <c r="D98" s="4">
        <v>111665300</v>
      </c>
      <c r="E98" s="4">
        <v>55797872.42</v>
      </c>
      <c r="F98" s="4">
        <f>D98-E98</f>
        <v>55867427.58</v>
      </c>
    </row>
    <row r="99" spans="1:6" ht="61.5" customHeight="1">
      <c r="A99" s="3" t="s">
        <v>132</v>
      </c>
      <c r="B99" s="3" t="s">
        <v>4</v>
      </c>
      <c r="C99" s="3" t="s">
        <v>133</v>
      </c>
      <c r="D99" s="4">
        <v>9942800</v>
      </c>
      <c r="E99" s="4">
        <v>8736700</v>
      </c>
      <c r="F99" s="4">
        <v>1206100</v>
      </c>
    </row>
    <row r="100" spans="1:6" ht="62.25" customHeight="1">
      <c r="A100" s="3" t="s">
        <v>134</v>
      </c>
      <c r="B100" s="3" t="s">
        <v>4</v>
      </c>
      <c r="C100" s="3" t="s">
        <v>135</v>
      </c>
      <c r="D100" s="4">
        <v>9942800</v>
      </c>
      <c r="E100" s="4">
        <v>8736700</v>
      </c>
      <c r="F100" s="4">
        <v>1206100</v>
      </c>
    </row>
    <row r="101" spans="1:6" ht="69" customHeight="1">
      <c r="A101" s="3" t="s">
        <v>136</v>
      </c>
      <c r="B101" s="3" t="s">
        <v>4</v>
      </c>
      <c r="C101" s="3" t="s">
        <v>137</v>
      </c>
      <c r="D101" s="4">
        <v>9942800</v>
      </c>
      <c r="E101" s="4">
        <v>8736700</v>
      </c>
      <c r="F101" s="4">
        <v>1206100</v>
      </c>
    </row>
    <row r="102" spans="1:6" ht="71.25" customHeight="1">
      <c r="A102" s="3" t="s">
        <v>138</v>
      </c>
      <c r="B102" s="3" t="s">
        <v>4</v>
      </c>
      <c r="C102" s="3" t="s">
        <v>139</v>
      </c>
      <c r="D102" s="4">
        <v>278800</v>
      </c>
      <c r="E102" s="4">
        <v>278800</v>
      </c>
      <c r="F102" s="4">
        <v>0</v>
      </c>
    </row>
    <row r="103" spans="1:6" ht="68.25" customHeight="1">
      <c r="A103" s="3" t="s">
        <v>140</v>
      </c>
      <c r="B103" s="3" t="s">
        <v>4</v>
      </c>
      <c r="C103" s="3" t="s">
        <v>141</v>
      </c>
      <c r="D103" s="4">
        <v>278600</v>
      </c>
      <c r="E103" s="4">
        <v>278600</v>
      </c>
      <c r="F103" s="4">
        <v>0</v>
      </c>
    </row>
    <row r="104" spans="1:6" ht="66.75" customHeight="1">
      <c r="A104" s="3" t="s">
        <v>142</v>
      </c>
      <c r="B104" s="3" t="s">
        <v>4</v>
      </c>
      <c r="C104" s="3" t="s">
        <v>143</v>
      </c>
      <c r="D104" s="4">
        <v>278600</v>
      </c>
      <c r="E104" s="4">
        <v>278600</v>
      </c>
      <c r="F104" s="4">
        <v>0</v>
      </c>
    </row>
    <row r="105" spans="1:6" ht="60" customHeight="1">
      <c r="A105" s="3" t="s">
        <v>144</v>
      </c>
      <c r="B105" s="3" t="s">
        <v>4</v>
      </c>
      <c r="C105" s="3" t="s">
        <v>145</v>
      </c>
      <c r="D105" s="4">
        <v>200</v>
      </c>
      <c r="E105" s="4">
        <v>200</v>
      </c>
      <c r="F105" s="4">
        <v>0</v>
      </c>
    </row>
    <row r="106" spans="1:6" ht="52.5" customHeight="1">
      <c r="A106" s="3" t="s">
        <v>146</v>
      </c>
      <c r="B106" s="3" t="s">
        <v>4</v>
      </c>
      <c r="C106" s="3" t="s">
        <v>147</v>
      </c>
      <c r="D106" s="4">
        <v>200</v>
      </c>
      <c r="E106" s="4">
        <v>200</v>
      </c>
      <c r="F106" s="4">
        <v>0</v>
      </c>
    </row>
    <row r="107" spans="1:6" ht="57.75" customHeight="1">
      <c r="A107" s="3" t="s">
        <v>148</v>
      </c>
      <c r="B107" s="3" t="s">
        <v>4</v>
      </c>
      <c r="C107" s="3" t="s">
        <v>149</v>
      </c>
      <c r="D107" s="4">
        <v>101443700</v>
      </c>
      <c r="E107" s="4">
        <v>46782372.42</v>
      </c>
      <c r="F107" s="4">
        <f>D107-E107</f>
        <v>54661327.58</v>
      </c>
    </row>
    <row r="108" spans="1:6" ht="43.5" customHeight="1">
      <c r="A108" s="3" t="s">
        <v>150</v>
      </c>
      <c r="B108" s="3" t="s">
        <v>4</v>
      </c>
      <c r="C108" s="3" t="s">
        <v>151</v>
      </c>
      <c r="D108" s="4">
        <v>101443700</v>
      </c>
      <c r="E108" s="4">
        <v>46782372.42</v>
      </c>
      <c r="F108" s="4">
        <f>D108-E108</f>
        <v>54661327.58</v>
      </c>
    </row>
    <row r="109" spans="1:6" ht="71.25" customHeight="1">
      <c r="A109" s="3" t="s">
        <v>152</v>
      </c>
      <c r="B109" s="3" t="s">
        <v>4</v>
      </c>
      <c r="C109" s="3" t="s">
        <v>153</v>
      </c>
      <c r="D109" s="4">
        <v>101443700</v>
      </c>
      <c r="E109" s="4">
        <v>46782372.42</v>
      </c>
      <c r="F109" s="4">
        <f>D109-E109</f>
        <v>54661327.58</v>
      </c>
    </row>
    <row r="110" spans="1:6" ht="66" customHeight="1">
      <c r="A110" s="3" t="s">
        <v>154</v>
      </c>
      <c r="B110" s="3" t="s">
        <v>4</v>
      </c>
      <c r="C110" s="3" t="s">
        <v>155</v>
      </c>
      <c r="D110" s="4">
        <v>89800</v>
      </c>
      <c r="E110" s="4">
        <v>89812</v>
      </c>
      <c r="F110" s="4">
        <f>D110-E110</f>
        <v>-12</v>
      </c>
    </row>
    <row r="111" spans="1:6" ht="68.25" customHeight="1">
      <c r="A111" s="3" t="s">
        <v>156</v>
      </c>
      <c r="B111" s="3" t="s">
        <v>4</v>
      </c>
      <c r="C111" s="3" t="s">
        <v>157</v>
      </c>
      <c r="D111" s="4">
        <v>89800</v>
      </c>
      <c r="E111" s="4">
        <v>89812</v>
      </c>
      <c r="F111" s="4">
        <f>D111-E111</f>
        <v>-12</v>
      </c>
    </row>
    <row r="112" spans="1:6" ht="90.75" customHeight="1">
      <c r="A112" s="3" t="s">
        <v>158</v>
      </c>
      <c r="B112" s="3" t="s">
        <v>4</v>
      </c>
      <c r="C112" s="3" t="s">
        <v>159</v>
      </c>
      <c r="D112" s="4">
        <v>-1931200</v>
      </c>
      <c r="E112" s="4">
        <v>-1931186.04</v>
      </c>
      <c r="F112" s="4">
        <v>-13.96</v>
      </c>
    </row>
    <row r="113" spans="1:6" ht="94.5" customHeight="1">
      <c r="A113" s="3" t="s">
        <v>160</v>
      </c>
      <c r="B113" s="3" t="s">
        <v>4</v>
      </c>
      <c r="C113" s="3" t="s">
        <v>161</v>
      </c>
      <c r="D113" s="4">
        <v>-1931200</v>
      </c>
      <c r="E113" s="4">
        <v>-1931186.04</v>
      </c>
      <c r="F113" s="4">
        <v>-13.96</v>
      </c>
    </row>
  </sheetData>
  <printOptions/>
  <pageMargins left="0.75" right="0.75" top="1" bottom="1" header="0.5" footer="0.5"/>
  <pageSetup fitToHeight="28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2012-10-02T07:10:44Z</cp:lastPrinted>
  <dcterms:modified xsi:type="dcterms:W3CDTF">2012-10-04T06:24:20Z</dcterms:modified>
  <cp:category/>
  <cp:version/>
  <cp:contentType/>
  <cp:contentStatus/>
</cp:coreProperties>
</file>